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<sst xmlns="http://schemas.openxmlformats.org/spreadsheetml/2006/main" count="54" uniqueCount="38">
  <si>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Matière</t>
  </si>
  <si>
    <t>Français</t>
  </si>
  <si>
    <t>/ 20</t>
  </si>
  <si>
    <t>LV1</t>
  </si>
  <si>
    <t>Physique - Chimie</t>
  </si>
  <si>
    <t>EPS</t>
  </si>
  <si>
    <t>Arts plastiques</t>
  </si>
  <si>
    <t>Education musicale</t>
  </si>
  <si>
    <t>Technologie</t>
  </si>
  <si>
    <t>LV2</t>
  </si>
  <si>
    <t>/20</t>
  </si>
  <si>
    <t>/ 40</t>
  </si>
  <si>
    <t>Histoire-géographie / Education-civique</t>
  </si>
  <si>
    <t>Mathématiques</t>
  </si>
  <si>
    <t>Total contrôle continu</t>
  </si>
  <si>
    <t>Total examen</t>
  </si>
  <si>
    <t>TOTAL</t>
  </si>
  <si>
    <t>Moyennes</t>
  </si>
  <si>
    <t>Notes sur 40</t>
  </si>
  <si>
    <t>Sciences et Vie de la Terre</t>
  </si>
  <si>
    <t>Note de Vie scolaire</t>
  </si>
  <si>
    <t xml:space="preserve">Total des trois épreuves </t>
  </si>
  <si>
    <t>Indique dans les cases les notes (sur 40) que tu penses avoir aux épreuves écrites</t>
  </si>
  <si>
    <t xml:space="preserve">Total du contrôle continu </t>
  </si>
  <si>
    <t xml:space="preserve">Ta moyenne globale est égale à : </t>
  </si>
  <si>
    <t>RESULTATS</t>
  </si>
  <si>
    <t>Moyenne globale</t>
  </si>
  <si>
    <t>Oral d'histoire des arts</t>
  </si>
  <si>
    <t>/40</t>
  </si>
  <si>
    <t>/ 380</t>
  </si>
  <si>
    <t xml:space="preserve">               COLLEGE LES CHAMPS PHILIPPE 9250 LA GARENNE COLOMBES</t>
  </si>
  <si>
    <t>DP3 (Ne mettre que les points au-dessus de 10)</t>
  </si>
  <si>
    <t>Saisir les moyennes sur 20 pour toutes les matières, sauf l'Histoire-Géo</t>
  </si>
  <si>
    <t>/ 220</t>
  </si>
  <si>
    <t>/160</t>
  </si>
  <si>
    <t>Latin (Ne mettre que les points au-dessus de 10)</t>
  </si>
  <si>
    <t>Si tu obtiens 10 ou + tu as le DNB</t>
  </si>
  <si>
    <t>Si tu obtiens - de 10 tu n'a pas pas le DNB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</si>
</sst>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5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FA7D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A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 style="thin">
        <color theme="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26" borderId="8" xfId="59" applyFont="1" applyFill="1" applyAlignment="1">
      <alignment horizontal="center"/>
    </xf>
    <xf numFmtId="0" fontId="45" fillId="26" borderId="8" xfId="59" applyFont="1" applyFill="1" applyAlignment="1">
      <alignment/>
    </xf>
    <xf numFmtId="0" fontId="45" fillId="26" borderId="8" xfId="59" applyFont="1" applyFill="1" applyAlignment="1" applyProtection="1">
      <alignment horizontal="center"/>
      <protection locked="0"/>
    </xf>
    <xf numFmtId="0" fontId="3" fillId="26" borderId="8" xfId="59" applyFont="1" applyFill="1" applyAlignment="1">
      <alignment/>
    </xf>
    <xf numFmtId="0" fontId="45" fillId="34" borderId="8" xfId="59" applyFont="1" applyFill="1" applyAlignment="1">
      <alignment horizontal="center"/>
    </xf>
    <xf numFmtId="0" fontId="45" fillId="26" borderId="8" xfId="59" applyFont="1" applyFill="1" applyAlignment="1">
      <alignment horizontal="left"/>
    </xf>
    <xf numFmtId="0" fontId="46" fillId="33" borderId="0" xfId="0" applyFont="1" applyFill="1" applyAlignment="1">
      <alignment/>
    </xf>
    <xf numFmtId="0" fontId="45" fillId="26" borderId="8" xfId="59" applyFont="1" applyFill="1" applyAlignment="1">
      <alignment horizontal="right"/>
    </xf>
    <xf numFmtId="0" fontId="45" fillId="26" borderId="8" xfId="59" applyFont="1" applyFill="1" applyAlignment="1">
      <alignment vertical="top" wrapText="1"/>
    </xf>
    <xf numFmtId="0" fontId="45" fillId="26" borderId="8" xfId="59" applyFont="1" applyFill="1" applyAlignment="1">
      <alignment horizontal="center" vertical="top" wrapText="1"/>
    </xf>
    <xf numFmtId="0" fontId="45" fillId="34" borderId="8" xfId="59" applyFont="1" applyFill="1" applyAlignment="1">
      <alignment/>
    </xf>
    <xf numFmtId="0" fontId="44" fillId="35" borderId="0" xfId="0" applyFont="1" applyFill="1" applyAlignment="1">
      <alignment/>
    </xf>
    <xf numFmtId="0" fontId="2" fillId="34" borderId="0" xfId="40" applyFont="1" applyFill="1" applyBorder="1" applyAlignment="1">
      <alignment/>
    </xf>
    <xf numFmtId="0" fontId="47" fillId="34" borderId="0" xfId="40" applyFont="1" applyFill="1" applyBorder="1" applyAlignment="1">
      <alignment/>
    </xf>
    <xf numFmtId="0" fontId="48" fillId="34" borderId="0" xfId="40" applyFont="1" applyFill="1" applyBorder="1" applyAlignment="1">
      <alignment/>
    </xf>
    <xf numFmtId="0" fontId="45" fillId="34" borderId="8" xfId="59" applyFont="1" applyFill="1" applyAlignment="1">
      <alignment horizontal="left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45" fillId="34" borderId="11" xfId="59" applyFont="1" applyFill="1" applyBorder="1" applyAlignment="1">
      <alignment/>
    </xf>
    <xf numFmtId="43" fontId="45" fillId="34" borderId="10" xfId="59" applyNumberFormat="1" applyFont="1" applyFill="1" applyBorder="1" applyAlignment="1">
      <alignment/>
    </xf>
    <xf numFmtId="0" fontId="45" fillId="26" borderId="11" xfId="59" applyFont="1" applyFill="1" applyBorder="1" applyAlignment="1" applyProtection="1">
      <alignment horizontal="center"/>
      <protection locked="0"/>
    </xf>
    <xf numFmtId="0" fontId="45" fillId="34" borderId="10" xfId="59" applyFont="1" applyFill="1" applyBorder="1" applyAlignment="1">
      <alignment horizontal="center"/>
    </xf>
    <xf numFmtId="0" fontId="44" fillId="36" borderId="0" xfId="0" applyFont="1" applyFill="1" applyAlignment="1">
      <alignment/>
    </xf>
    <xf numFmtId="0" fontId="44" fillId="37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76200</xdr:rowOff>
    </xdr:from>
    <xdr:to>
      <xdr:col>3</xdr:col>
      <xdr:colOff>800100</xdr:colOff>
      <xdr:row>2</xdr:row>
      <xdr:rowOff>666750</xdr:rowOff>
    </xdr:to>
    <xdr:pic>
      <xdr:nvPicPr>
        <xdr:cNvPr id="1" name="Picture 9" descr="College-des-CP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6200"/>
          <a:ext cx="3810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41</xdr:row>
      <xdr:rowOff>76200</xdr:rowOff>
    </xdr:from>
    <xdr:to>
      <xdr:col>3</xdr:col>
      <xdr:colOff>571500</xdr:colOff>
      <xdr:row>42</xdr:row>
      <xdr:rowOff>171450</xdr:rowOff>
    </xdr:to>
    <xdr:pic>
      <xdr:nvPicPr>
        <xdr:cNvPr id="2" name="Image 2" descr="SMILEY rir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93154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43</xdr:row>
      <xdr:rowOff>19050</xdr:rowOff>
    </xdr:from>
    <xdr:to>
      <xdr:col>3</xdr:col>
      <xdr:colOff>609600</xdr:colOff>
      <xdr:row>44</xdr:row>
      <xdr:rowOff>76200</xdr:rowOff>
    </xdr:to>
    <xdr:pic>
      <xdr:nvPicPr>
        <xdr:cNvPr id="3" name="Image 3" descr="SMILEY pleur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9629775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9"/>
  <sheetViews>
    <sheetView showGridLines="0" tabSelected="1" zoomScalePageLayoutView="0" workbookViewId="0" topLeftCell="A1">
      <selection activeCell="B37" sqref="B37"/>
    </sheetView>
  </sheetViews>
  <sheetFormatPr defaultColWidth="11.421875" defaultRowHeight="15"/>
  <cols>
    <col min="1" max="1" width="11.421875" style="2" customWidth="1"/>
    <col min="2" max="2" width="44.8515625" style="2" customWidth="1"/>
    <col min="3" max="3" width="11.421875" style="2" customWidth="1"/>
    <col min="4" max="4" width="16.28125" style="2" customWidth="1"/>
    <col min="5" max="5" width="9.421875" style="2" customWidth="1"/>
    <col min="6" max="6" width="11.421875" style="2" customWidth="1"/>
    <col min="7" max="7" width="11.421875" style="1" customWidth="1"/>
    <col min="8" max="8" width="0" style="2" hidden="1" customWidth="1"/>
    <col min="9" max="45" width="11.421875" style="2" customWidth="1"/>
    <col min="46" max="16384" width="11.421875" style="2" customWidth="1"/>
  </cols>
  <sheetData>
    <row r="1" spans="1:6" ht="14.25">
      <c r="A1" s="1"/>
      <c r="B1" s="1"/>
      <c r="C1" s="1"/>
      <c r="D1" s="1"/>
      <c r="E1" s="1"/>
      <c r="F1" s="1"/>
    </row>
    <row r="2" spans="1:6" ht="33" customHeight="1">
      <c r="A2" s="1"/>
      <c r="B2" s="1"/>
      <c r="C2" s="1"/>
      <c r="D2" s="1"/>
      <c r="E2" s="1"/>
      <c r="F2" s="1"/>
    </row>
    <row r="3" spans="1:6" ht="53.25" customHeight="1">
      <c r="A3" s="1"/>
      <c r="B3" s="1"/>
      <c r="C3" s="1"/>
      <c r="D3" s="1"/>
      <c r="E3" s="1"/>
      <c r="F3" s="1"/>
    </row>
    <row r="4" spans="1:6" ht="26.25" customHeight="1">
      <c r="A4" s="1"/>
      <c r="B4" s="3" t="s">
        <v>30</v>
      </c>
      <c r="C4" s="1"/>
      <c r="D4" s="1"/>
      <c r="E4" s="1"/>
      <c r="F4" s="1"/>
    </row>
    <row r="5" spans="1:6" ht="17.25" customHeight="1">
      <c r="A5" s="4"/>
      <c r="B5" s="17" t="s">
        <v>32</v>
      </c>
      <c r="C5" s="18"/>
      <c r="D5" s="18"/>
      <c r="E5" s="19"/>
      <c r="F5" s="1"/>
    </row>
    <row r="6" spans="1:6" ht="15.75" thickBot="1">
      <c r="A6" s="1"/>
      <c r="B6" s="5" t="s">
        <v>0</v>
      </c>
      <c r="C6" s="5"/>
      <c r="D6" s="5" t="s">
        <v>17</v>
      </c>
      <c r="E6" s="5"/>
      <c r="F6" s="1"/>
    </row>
    <row r="7" spans="1:6" ht="16.5" thickBot="1" thickTop="1">
      <c r="A7" s="1"/>
      <c r="B7" s="6" t="s">
        <v>1</v>
      </c>
      <c r="C7" s="5"/>
      <c r="D7" s="27">
        <v>0</v>
      </c>
      <c r="E7" s="5" t="s">
        <v>2</v>
      </c>
      <c r="F7" s="1"/>
    </row>
    <row r="8" spans="1:6" ht="16.5" thickBot="1" thickTop="1">
      <c r="A8" s="1"/>
      <c r="B8" s="6" t="s">
        <v>13</v>
      </c>
      <c r="C8" s="5"/>
      <c r="D8" s="27">
        <v>0</v>
      </c>
      <c r="E8" s="5" t="s">
        <v>2</v>
      </c>
      <c r="F8" s="1"/>
    </row>
    <row r="9" spans="1:6" ht="16.5" thickBot="1" thickTop="1">
      <c r="A9" s="1"/>
      <c r="B9" s="6" t="s">
        <v>3</v>
      </c>
      <c r="C9" s="5"/>
      <c r="D9" s="27">
        <v>0</v>
      </c>
      <c r="E9" s="5" t="s">
        <v>2</v>
      </c>
      <c r="F9" s="1"/>
    </row>
    <row r="10" spans="1:6" ht="16.5" thickBot="1" thickTop="1">
      <c r="A10" s="1"/>
      <c r="B10" s="6" t="s">
        <v>9</v>
      </c>
      <c r="C10" s="5"/>
      <c r="D10" s="27">
        <v>0</v>
      </c>
      <c r="E10" s="5" t="s">
        <v>2</v>
      </c>
      <c r="F10" s="1"/>
    </row>
    <row r="11" spans="1:6" ht="16.5" thickBot="1" thickTop="1">
      <c r="A11" s="1"/>
      <c r="B11" s="6" t="s">
        <v>4</v>
      </c>
      <c r="C11" s="5"/>
      <c r="D11" s="27">
        <v>0</v>
      </c>
      <c r="E11" s="5" t="s">
        <v>2</v>
      </c>
      <c r="F11" s="1"/>
    </row>
    <row r="12" spans="1:6" ht="16.5" thickBot="1" thickTop="1">
      <c r="A12" s="1"/>
      <c r="B12" s="6" t="s">
        <v>5</v>
      </c>
      <c r="C12" s="5"/>
      <c r="D12" s="27">
        <v>0</v>
      </c>
      <c r="E12" s="5" t="s">
        <v>2</v>
      </c>
      <c r="F12" s="1"/>
    </row>
    <row r="13" spans="1:6" ht="16.5" thickBot="1" thickTop="1">
      <c r="A13" s="1"/>
      <c r="B13" s="6" t="s">
        <v>6</v>
      </c>
      <c r="C13" s="5"/>
      <c r="D13" s="27">
        <v>0</v>
      </c>
      <c r="E13" s="5" t="s">
        <v>2</v>
      </c>
      <c r="F13" s="1"/>
    </row>
    <row r="14" spans="1:6" ht="16.5" thickBot="1" thickTop="1">
      <c r="A14" s="1"/>
      <c r="B14" s="6" t="s">
        <v>7</v>
      </c>
      <c r="C14" s="5"/>
      <c r="D14" s="27">
        <v>0</v>
      </c>
      <c r="E14" s="5" t="s">
        <v>2</v>
      </c>
      <c r="F14" s="1"/>
    </row>
    <row r="15" spans="1:6" ht="16.5" thickBot="1" thickTop="1">
      <c r="A15" s="1"/>
      <c r="B15" s="6" t="s">
        <v>8</v>
      </c>
      <c r="C15" s="5"/>
      <c r="D15" s="27">
        <v>0</v>
      </c>
      <c r="E15" s="5" t="s">
        <v>2</v>
      </c>
      <c r="F15" s="1"/>
    </row>
    <row r="16" spans="1:6" ht="16.5" thickBot="1" thickTop="1">
      <c r="A16" s="1"/>
      <c r="B16" s="6" t="s">
        <v>19</v>
      </c>
      <c r="C16" s="5"/>
      <c r="D16" s="27">
        <v>0</v>
      </c>
      <c r="E16" s="5" t="s">
        <v>10</v>
      </c>
      <c r="F16" s="1"/>
    </row>
    <row r="17" spans="1:6" ht="16.5" thickBot="1" thickTop="1">
      <c r="A17" s="1"/>
      <c r="B17" s="6" t="s">
        <v>20</v>
      </c>
      <c r="C17" s="5"/>
      <c r="D17" s="27">
        <v>0</v>
      </c>
      <c r="E17" s="5" t="s">
        <v>2</v>
      </c>
      <c r="F17" s="1"/>
    </row>
    <row r="18" spans="1:6" ht="16.5" thickBot="1" thickTop="1">
      <c r="A18" s="1"/>
      <c r="B18" s="8" t="s">
        <v>31</v>
      </c>
      <c r="C18" s="5"/>
      <c r="D18" s="7">
        <v>0</v>
      </c>
      <c r="E18" s="5"/>
      <c r="F18" s="1"/>
    </row>
    <row r="19" spans="1:6" ht="16.5" thickBot="1" thickTop="1">
      <c r="A19" s="1"/>
      <c r="B19" s="8" t="s">
        <v>35</v>
      </c>
      <c r="C19" s="5"/>
      <c r="D19" s="5">
        <v>0</v>
      </c>
      <c r="E19" s="5"/>
      <c r="F19" s="1"/>
    </row>
    <row r="20" spans="1:6" ht="16.5" thickBot="1" thickTop="1">
      <c r="A20" s="1"/>
      <c r="B20" s="15" t="s">
        <v>23</v>
      </c>
      <c r="C20" s="9"/>
      <c r="D20" s="9">
        <f>SUM(D7:D19)</f>
        <v>0</v>
      </c>
      <c r="E20" s="9" t="s">
        <v>33</v>
      </c>
      <c r="F20" s="1"/>
    </row>
    <row r="21" spans="1:6" ht="15" thickTop="1">
      <c r="A21" s="1"/>
      <c r="B21" s="1"/>
      <c r="C21" s="1"/>
      <c r="D21" s="1"/>
      <c r="E21" s="1"/>
      <c r="F21" s="1"/>
    </row>
    <row r="22" spans="1:6" ht="14.25">
      <c r="A22" s="1"/>
      <c r="B22" s="1"/>
      <c r="C22" s="1"/>
      <c r="D22" s="1"/>
      <c r="E22" s="1"/>
      <c r="F22" s="1"/>
    </row>
    <row r="23" spans="1:6" ht="14.25">
      <c r="A23" s="1"/>
      <c r="B23" s="1"/>
      <c r="C23" s="1"/>
      <c r="D23" s="1"/>
      <c r="E23" s="1"/>
      <c r="F23" s="1"/>
    </row>
    <row r="24" spans="1:6" ht="14.25">
      <c r="A24" s="1"/>
      <c r="B24" s="1"/>
      <c r="C24" s="1"/>
      <c r="D24" s="1"/>
      <c r="E24" s="1"/>
      <c r="F24" s="1"/>
    </row>
    <row r="25" spans="1:6" ht="15.75">
      <c r="A25" s="1"/>
      <c r="B25" s="21" t="s">
        <v>22</v>
      </c>
      <c r="C25" s="22"/>
      <c r="D25" s="22"/>
      <c r="E25" s="22"/>
      <c r="F25" s="22"/>
    </row>
    <row r="26" spans="1:6" ht="15.75" thickBot="1">
      <c r="A26" s="1"/>
      <c r="B26" s="5" t="s">
        <v>0</v>
      </c>
      <c r="C26" s="6"/>
      <c r="D26" s="6" t="s">
        <v>18</v>
      </c>
      <c r="E26" s="6"/>
      <c r="F26" s="1"/>
    </row>
    <row r="27" spans="1:6" ht="16.5" thickBot="1" thickTop="1">
      <c r="A27" s="1"/>
      <c r="B27" s="6" t="s">
        <v>27</v>
      </c>
      <c r="C27" s="5"/>
      <c r="D27" s="27">
        <v>0</v>
      </c>
      <c r="E27" s="5" t="s">
        <v>28</v>
      </c>
      <c r="F27" s="1"/>
    </row>
    <row r="28" spans="1:6" ht="16.5" thickBot="1" thickTop="1">
      <c r="A28" s="1"/>
      <c r="B28" s="10" t="s">
        <v>1</v>
      </c>
      <c r="C28" s="5"/>
      <c r="D28" s="27">
        <v>0</v>
      </c>
      <c r="E28" s="5" t="s">
        <v>11</v>
      </c>
      <c r="F28" s="1"/>
    </row>
    <row r="29" spans="1:6" ht="16.5" thickBot="1" thickTop="1">
      <c r="A29" s="1"/>
      <c r="B29" s="10" t="s">
        <v>12</v>
      </c>
      <c r="C29" s="5"/>
      <c r="D29" s="27">
        <v>0</v>
      </c>
      <c r="E29" s="5" t="s">
        <v>11</v>
      </c>
      <c r="F29" s="1"/>
    </row>
    <row r="30" spans="1:6" ht="16.5" thickBot="1" thickTop="1">
      <c r="A30" s="1"/>
      <c r="B30" s="10" t="s">
        <v>13</v>
      </c>
      <c r="C30" s="5"/>
      <c r="D30" s="27">
        <v>0</v>
      </c>
      <c r="E30" s="5" t="s">
        <v>11</v>
      </c>
      <c r="F30" s="1"/>
    </row>
    <row r="31" spans="1:6" ht="16.5" thickBot="1" thickTop="1">
      <c r="A31" s="1"/>
      <c r="B31" s="20" t="s">
        <v>21</v>
      </c>
      <c r="C31" s="9"/>
      <c r="D31" s="28">
        <f>SUM(D27:D30)</f>
        <v>0</v>
      </c>
      <c r="E31" s="9" t="s">
        <v>34</v>
      </c>
      <c r="F31" s="1"/>
    </row>
    <row r="32" spans="1:6" ht="15" thickTop="1">
      <c r="A32" s="1"/>
      <c r="B32" s="1"/>
      <c r="C32" s="1"/>
      <c r="D32" s="1"/>
      <c r="E32" s="1"/>
      <c r="F32" s="11"/>
    </row>
    <row r="33" spans="1:6" ht="15.75" thickBot="1">
      <c r="A33" s="1"/>
      <c r="B33" s="12" t="s">
        <v>25</v>
      </c>
      <c r="C33" s="6"/>
      <c r="D33" s="6"/>
      <c r="E33" s="6"/>
      <c r="F33" s="1"/>
    </row>
    <row r="34" spans="1:6" ht="16.5" thickBot="1" thickTop="1">
      <c r="A34" s="1"/>
      <c r="B34" s="13" t="s">
        <v>14</v>
      </c>
      <c r="C34" s="14"/>
      <c r="D34" s="15">
        <f>D20</f>
        <v>0</v>
      </c>
      <c r="E34" s="14" t="s">
        <v>33</v>
      </c>
      <c r="F34" s="1"/>
    </row>
    <row r="35" spans="1:6" ht="16.5" thickBot="1" thickTop="1">
      <c r="A35" s="1"/>
      <c r="B35" s="13" t="s">
        <v>15</v>
      </c>
      <c r="C35" s="14"/>
      <c r="D35" s="15">
        <f>D31</f>
        <v>0</v>
      </c>
      <c r="E35" s="14" t="s">
        <v>34</v>
      </c>
      <c r="F35" s="1"/>
    </row>
    <row r="36" spans="1:6" ht="16.5" thickBot="1" thickTop="1">
      <c r="A36" s="1"/>
      <c r="B36" s="13" t="s">
        <v>16</v>
      </c>
      <c r="C36" s="14"/>
      <c r="D36" s="25">
        <f>SUM(D34:D35)</f>
        <v>0</v>
      </c>
      <c r="E36" s="14" t="s">
        <v>29</v>
      </c>
      <c r="F36" s="1"/>
    </row>
    <row r="37" spans="1:6" ht="16.5" thickBot="1" thickTop="1">
      <c r="A37" s="1"/>
      <c r="B37" s="13" t="s">
        <v>26</v>
      </c>
      <c r="C37" s="6"/>
      <c r="D37" s="26">
        <f>D36/19</f>
        <v>0</v>
      </c>
      <c r="E37" s="6"/>
      <c r="F37" s="1"/>
    </row>
    <row r="38" spans="1:6" ht="15" thickTop="1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5" thickBot="1">
      <c r="A40" s="1"/>
      <c r="B40" s="1"/>
      <c r="C40" s="1"/>
      <c r="D40" s="1"/>
      <c r="E40" s="1"/>
      <c r="F40" s="1"/>
    </row>
    <row r="41" spans="1:6" ht="24" thickBot="1">
      <c r="A41" s="1"/>
      <c r="B41" s="23" t="s">
        <v>24</v>
      </c>
      <c r="C41" s="24">
        <f>D37</f>
        <v>0</v>
      </c>
      <c r="D41" s="11"/>
      <c r="E41" s="1"/>
      <c r="F41" s="1"/>
    </row>
    <row r="42" spans="1:6" ht="14.25">
      <c r="A42" s="1"/>
      <c r="B42" s="1"/>
      <c r="C42" s="1"/>
      <c r="D42" s="1"/>
      <c r="E42" s="11"/>
      <c r="F42" s="1"/>
    </row>
    <row r="43" spans="1:6" ht="15">
      <c r="A43" s="1"/>
      <c r="B43" s="31" t="s">
        <v>36</v>
      </c>
      <c r="C43" s="29"/>
      <c r="D43" s="1"/>
      <c r="E43" s="11">
        <f>IF(AND(OR(C41&gt;14,C41=14),C41&lt;16),"avec la mention BIEN !!","")</f>
      </c>
      <c r="F43" s="1"/>
    </row>
    <row r="44" spans="1:6" ht="15">
      <c r="A44" s="1"/>
      <c r="B44" s="32" t="s">
        <v>37</v>
      </c>
      <c r="C44" s="30"/>
      <c r="D44" s="11">
        <f>IF(AND(OR(B42&gt;14,B42=14),B42&lt;16),"avec la mention BIEN !!","")</f>
      </c>
      <c r="E44" s="11" t="str">
        <f>IF(AND(OR(C41&gt;12,C41=12),C41&lt;14),"avec la mention ASSEZ BIEN","   ")</f>
        <v>   </v>
      </c>
      <c r="F44" s="1"/>
    </row>
    <row r="45" spans="1:6" ht="14.25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ht="14.25">
      <c r="G47" s="16"/>
    </row>
    <row r="48" ht="14.25">
      <c r="G48" s="16"/>
    </row>
    <row r="49" ht="14.25">
      <c r="G49" s="16"/>
    </row>
    <row r="50" ht="14.25">
      <c r="G50" s="16"/>
    </row>
    <row r="51" ht="14.25">
      <c r="G51" s="16"/>
    </row>
    <row r="52" ht="14.25">
      <c r="G52" s="16"/>
    </row>
    <row r="53" ht="14.25">
      <c r="G53" s="16"/>
    </row>
    <row r="54" ht="14.25">
      <c r="G54" s="16"/>
    </row>
    <row r="55" ht="14.25">
      <c r="G55" s="16"/>
    </row>
    <row r="56" ht="14.25">
      <c r="G56" s="16"/>
    </row>
    <row r="57" ht="14.25">
      <c r="G57" s="16"/>
    </row>
    <row r="58" ht="14.25">
      <c r="G58" s="16"/>
    </row>
    <row r="59" ht="14.25">
      <c r="G59" s="16"/>
    </row>
    <row r="60" ht="14.25">
      <c r="G60" s="16"/>
    </row>
    <row r="61" ht="14.25">
      <c r="G61" s="16"/>
    </row>
    <row r="62" ht="14.25">
      <c r="G62" s="16"/>
    </row>
    <row r="63" ht="14.25">
      <c r="G63" s="16"/>
    </row>
    <row r="64" ht="14.25">
      <c r="G64" s="16"/>
    </row>
    <row r="65" ht="14.25">
      <c r="G65" s="16"/>
    </row>
    <row r="66" ht="14.25">
      <c r="G66" s="16"/>
    </row>
    <row r="67" ht="14.25">
      <c r="G67" s="16"/>
    </row>
    <row r="68" ht="14.25">
      <c r="G68" s="16"/>
    </row>
    <row r="69" ht="14.25">
      <c r="G69" s="16"/>
    </row>
    <row r="70" ht="14.25">
      <c r="G70" s="16"/>
    </row>
    <row r="71" ht="14.25">
      <c r="G71" s="16"/>
    </row>
    <row r="72" ht="14.25">
      <c r="G72" s="16"/>
    </row>
    <row r="73" ht="14.25">
      <c r="G73" s="16"/>
    </row>
    <row r="74" ht="14.25">
      <c r="G74" s="16"/>
    </row>
    <row r="75" ht="14.25">
      <c r="G75" s="16"/>
    </row>
    <row r="76" ht="14.25">
      <c r="G76" s="16"/>
    </row>
    <row r="77" ht="14.25">
      <c r="G77" s="16"/>
    </row>
    <row r="78" ht="14.25">
      <c r="G78" s="16"/>
    </row>
    <row r="79" ht="14.25">
      <c r="G79" s="16"/>
    </row>
    <row r="80" ht="14.25">
      <c r="G80" s="16"/>
    </row>
    <row r="81" ht="14.25">
      <c r="G81" s="16"/>
    </row>
    <row r="82" ht="14.25">
      <c r="G82" s="16"/>
    </row>
    <row r="83" ht="14.25">
      <c r="G83" s="16"/>
    </row>
    <row r="84" ht="14.25">
      <c r="G84" s="16"/>
    </row>
    <row r="85" ht="14.25">
      <c r="G85" s="16"/>
    </row>
    <row r="86" ht="14.25">
      <c r="G86" s="16"/>
    </row>
    <row r="87" ht="14.25">
      <c r="G87" s="16"/>
    </row>
    <row r="88" ht="14.25">
      <c r="G88" s="16"/>
    </row>
    <row r="89" ht="14.25">
      <c r="G89" s="16"/>
    </row>
    <row r="90" ht="14.25">
      <c r="G90" s="16"/>
    </row>
    <row r="91" ht="14.25">
      <c r="G91" s="16"/>
    </row>
    <row r="92" ht="14.25">
      <c r="G92" s="16"/>
    </row>
    <row r="93" ht="14.25">
      <c r="G93" s="16"/>
    </row>
    <row r="94" ht="14.25">
      <c r="G94" s="16"/>
    </row>
    <row r="95" ht="14.25">
      <c r="G95" s="16"/>
    </row>
    <row r="96" ht="14.25">
      <c r="G96" s="16"/>
    </row>
    <row r="97" ht="14.25">
      <c r="G97" s="16"/>
    </row>
    <row r="98" ht="14.25">
      <c r="G98" s="16"/>
    </row>
    <row r="99" ht="14.25">
      <c r="G99" s="16"/>
    </row>
    <row r="100" ht="14.25">
      <c r="G100" s="16"/>
    </row>
    <row r="101" ht="14.25">
      <c r="G101" s="16"/>
    </row>
    <row r="102" ht="14.25">
      <c r="G102" s="16"/>
    </row>
    <row r="103" ht="14.25">
      <c r="G103" s="16"/>
    </row>
    <row r="104" ht="14.25">
      <c r="G104" s="16"/>
    </row>
    <row r="105" ht="14.25">
      <c r="G105" s="16"/>
    </row>
    <row r="106" ht="14.25">
      <c r="G106" s="16"/>
    </row>
    <row r="107" ht="14.25">
      <c r="G107" s="16"/>
    </row>
    <row r="108" ht="14.25">
      <c r="G108" s="16"/>
    </row>
    <row r="109" ht="14.25">
      <c r="G109" s="16"/>
    </row>
    <row r="110" ht="14.25">
      <c r="G110" s="16"/>
    </row>
    <row r="111" ht="14.25">
      <c r="G111" s="16"/>
    </row>
    <row r="112" ht="14.25">
      <c r="G112" s="16"/>
    </row>
    <row r="113" ht="14.25">
      <c r="G113" s="16"/>
    </row>
    <row r="114" ht="14.25">
      <c r="G114" s="16"/>
    </row>
    <row r="115" ht="14.25">
      <c r="G115" s="16"/>
    </row>
    <row r="116" ht="14.25">
      <c r="G116" s="16"/>
    </row>
    <row r="117" ht="14.25">
      <c r="G117" s="16"/>
    </row>
    <row r="118" ht="14.25">
      <c r="G118" s="16"/>
    </row>
    <row r="119" ht="14.25">
      <c r="G119" s="16"/>
    </row>
    <row r="120" ht="14.25">
      <c r="G120" s="16"/>
    </row>
    <row r="121" ht="14.25">
      <c r="G121" s="16"/>
    </row>
    <row r="122" ht="14.25">
      <c r="G122" s="16"/>
    </row>
    <row r="123" ht="14.25">
      <c r="G123" s="16"/>
    </row>
    <row r="124" ht="14.25">
      <c r="G124" s="16"/>
    </row>
    <row r="125" ht="14.25">
      <c r="G125" s="16"/>
    </row>
    <row r="126" ht="14.25">
      <c r="G126" s="16"/>
    </row>
    <row r="127" ht="14.25">
      <c r="G127" s="16"/>
    </row>
    <row r="128" ht="14.25">
      <c r="G128" s="16"/>
    </row>
    <row r="129" ht="14.25">
      <c r="G129" s="16"/>
    </row>
    <row r="130" ht="14.25">
      <c r="G130" s="16"/>
    </row>
    <row r="131" ht="14.25">
      <c r="G131" s="16"/>
    </row>
    <row r="132" ht="14.25">
      <c r="G132" s="16"/>
    </row>
    <row r="133" ht="14.25">
      <c r="G133" s="16"/>
    </row>
    <row r="134" ht="14.25">
      <c r="G134" s="16"/>
    </row>
    <row r="135" ht="14.25">
      <c r="G135" s="16"/>
    </row>
    <row r="136" ht="14.25">
      <c r="G136" s="16"/>
    </row>
    <row r="137" ht="14.25">
      <c r="G137" s="16"/>
    </row>
    <row r="138" ht="14.25">
      <c r="G138" s="16"/>
    </row>
    <row r="139" ht="14.25">
      <c r="G139" s="16"/>
    </row>
    <row r="140" ht="14.25">
      <c r="G140" s="16"/>
    </row>
    <row r="141" ht="14.25">
      <c r="G141" s="16"/>
    </row>
    <row r="142" ht="14.25">
      <c r="G142" s="16"/>
    </row>
    <row r="143" ht="14.25">
      <c r="G143" s="16"/>
    </row>
    <row r="144" ht="14.25">
      <c r="G144" s="16"/>
    </row>
    <row r="145" ht="14.25">
      <c r="G145" s="16"/>
    </row>
    <row r="146" ht="14.25">
      <c r="G146" s="16"/>
    </row>
    <row r="147" ht="14.25">
      <c r="G147" s="16"/>
    </row>
    <row r="148" ht="14.25">
      <c r="G148" s="16"/>
    </row>
    <row r="149" ht="14.25">
      <c r="G149" s="16"/>
    </row>
    <row r="150" ht="14.25">
      <c r="G150" s="16"/>
    </row>
    <row r="151" ht="14.25">
      <c r="G151" s="16"/>
    </row>
    <row r="152" ht="14.25">
      <c r="G152" s="16"/>
    </row>
    <row r="153" ht="14.25">
      <c r="G153" s="16"/>
    </row>
    <row r="154" ht="14.25">
      <c r="G154" s="16"/>
    </row>
    <row r="155" ht="14.25">
      <c r="G155" s="16"/>
    </row>
    <row r="156" ht="14.25">
      <c r="G156" s="16"/>
    </row>
    <row r="157" ht="14.25">
      <c r="G157" s="16"/>
    </row>
    <row r="158" ht="14.25">
      <c r="G158" s="16"/>
    </row>
    <row r="159" ht="14.25">
      <c r="G159" s="16"/>
    </row>
    <row r="160" ht="14.25">
      <c r="G160" s="16"/>
    </row>
    <row r="161" ht="14.25">
      <c r="G161" s="16"/>
    </row>
    <row r="162" ht="14.25">
      <c r="G162" s="16"/>
    </row>
    <row r="163" ht="14.25">
      <c r="G163" s="16"/>
    </row>
    <row r="164" ht="14.25">
      <c r="G164" s="16"/>
    </row>
    <row r="165" ht="14.25">
      <c r="G165" s="16"/>
    </row>
    <row r="166" ht="14.25">
      <c r="G166" s="16"/>
    </row>
    <row r="167" ht="14.25">
      <c r="G167" s="16"/>
    </row>
    <row r="168" ht="14.25">
      <c r="G168" s="16"/>
    </row>
    <row r="169" ht="14.25">
      <c r="G169" s="16"/>
    </row>
    <row r="170" ht="14.25">
      <c r="G170" s="16"/>
    </row>
    <row r="171" ht="14.25">
      <c r="G171" s="16"/>
    </row>
    <row r="172" ht="14.25">
      <c r="G172" s="16"/>
    </row>
    <row r="173" ht="14.25">
      <c r="G173" s="16"/>
    </row>
    <row r="174" ht="14.25">
      <c r="G174" s="16"/>
    </row>
    <row r="175" ht="14.25">
      <c r="G175" s="16"/>
    </row>
    <row r="176" ht="14.25">
      <c r="G176" s="16"/>
    </row>
    <row r="177" ht="14.25">
      <c r="G177" s="16"/>
    </row>
    <row r="178" ht="14.25">
      <c r="G178" s="16"/>
    </row>
    <row r="179" ht="14.25">
      <c r="G179" s="16"/>
    </row>
    <row r="180" ht="14.25">
      <c r="G180" s="16"/>
    </row>
    <row r="181" ht="14.25">
      <c r="G181" s="16"/>
    </row>
    <row r="182" ht="14.25">
      <c r="G182" s="16"/>
    </row>
    <row r="183" ht="14.25">
      <c r="G183" s="16"/>
    </row>
    <row r="184" ht="14.25">
      <c r="G184" s="16"/>
    </row>
    <row r="185" ht="14.25">
      <c r="G185" s="16"/>
    </row>
    <row r="186" ht="14.25">
      <c r="G186" s="16"/>
    </row>
    <row r="187" ht="14.25">
      <c r="G187" s="16"/>
    </row>
    <row r="188" ht="14.25">
      <c r="G188" s="16"/>
    </row>
    <row r="189" ht="14.25">
      <c r="G189" s="16"/>
    </row>
    <row r="190" ht="14.25">
      <c r="G190" s="16"/>
    </row>
    <row r="191" ht="14.25">
      <c r="G191" s="16"/>
    </row>
    <row r="192" ht="14.25">
      <c r="G192" s="16"/>
    </row>
    <row r="193" ht="14.25">
      <c r="G193" s="16"/>
    </row>
    <row r="194" ht="14.25">
      <c r="G194" s="16"/>
    </row>
    <row r="195" ht="14.25">
      <c r="G195" s="16"/>
    </row>
    <row r="196" ht="14.25">
      <c r="G196" s="16"/>
    </row>
    <row r="197" ht="14.25">
      <c r="G197" s="16"/>
    </row>
    <row r="198" ht="14.25">
      <c r="G198" s="16"/>
    </row>
    <row r="199" ht="14.25">
      <c r="G199" s="16"/>
    </row>
    <row r="200" ht="14.25">
      <c r="G200" s="16"/>
    </row>
    <row r="201" ht="14.25">
      <c r="G201" s="16"/>
    </row>
    <row r="202" ht="14.25">
      <c r="G202" s="16"/>
    </row>
    <row r="203" ht="14.25">
      <c r="G203" s="16"/>
    </row>
    <row r="204" ht="14.25">
      <c r="G204" s="16"/>
    </row>
    <row r="205" ht="14.25">
      <c r="G205" s="16"/>
    </row>
    <row r="206" ht="14.25">
      <c r="G206" s="16"/>
    </row>
    <row r="207" ht="14.25">
      <c r="G207" s="16"/>
    </row>
    <row r="208" ht="14.25">
      <c r="G208" s="16"/>
    </row>
    <row r="209" ht="14.25">
      <c r="G209" s="16"/>
    </row>
    <row r="210" ht="14.25">
      <c r="G210" s="16"/>
    </row>
    <row r="211" ht="14.25">
      <c r="G211" s="16"/>
    </row>
    <row r="212" ht="14.25">
      <c r="G212" s="16"/>
    </row>
    <row r="213" ht="14.25">
      <c r="G213" s="16"/>
    </row>
    <row r="214" ht="14.25">
      <c r="G214" s="16"/>
    </row>
    <row r="215" ht="14.25">
      <c r="G215" s="16"/>
    </row>
    <row r="216" ht="14.25">
      <c r="G216" s="16"/>
    </row>
    <row r="217" ht="14.25">
      <c r="G217" s="16"/>
    </row>
    <row r="218" ht="14.25">
      <c r="G218" s="16"/>
    </row>
    <row r="219" ht="14.25">
      <c r="G219" s="16"/>
    </row>
    <row r="220" ht="14.25">
      <c r="G220" s="16"/>
    </row>
    <row r="221" ht="14.25">
      <c r="G221" s="16"/>
    </row>
    <row r="222" ht="14.25">
      <c r="G222" s="16"/>
    </row>
    <row r="223" ht="14.25">
      <c r="G223" s="16"/>
    </row>
    <row r="224" ht="14.25">
      <c r="G224" s="16"/>
    </row>
    <row r="225" ht="14.25">
      <c r="G225" s="16"/>
    </row>
    <row r="226" ht="14.25">
      <c r="G226" s="16"/>
    </row>
    <row r="227" ht="14.25">
      <c r="G227" s="16"/>
    </row>
    <row r="228" ht="14.25">
      <c r="G228" s="16"/>
    </row>
    <row r="229" ht="14.25">
      <c r="G229" s="16"/>
    </row>
    <row r="230" ht="14.25">
      <c r="G230" s="16"/>
    </row>
    <row r="231" ht="14.25">
      <c r="G231" s="16"/>
    </row>
    <row r="232" ht="14.25">
      <c r="G232" s="16"/>
    </row>
    <row r="233" ht="14.25">
      <c r="G233" s="16"/>
    </row>
    <row r="234" ht="14.25">
      <c r="G234" s="16"/>
    </row>
    <row r="235" ht="14.25">
      <c r="G235" s="16"/>
    </row>
    <row r="236" ht="14.25">
      <c r="G236" s="16"/>
    </row>
    <row r="237" ht="14.25">
      <c r="G237" s="16"/>
    </row>
    <row r="238" ht="14.25">
      <c r="G238" s="16"/>
    </row>
    <row r="239" ht="14.25">
      <c r="G239" s="16"/>
    </row>
    <row r="240" ht="14.25">
      <c r="G240" s="16"/>
    </row>
    <row r="241" ht="14.25">
      <c r="G241" s="16"/>
    </row>
    <row r="242" ht="14.25">
      <c r="G242" s="16"/>
    </row>
    <row r="243" ht="14.25">
      <c r="G243" s="16"/>
    </row>
    <row r="244" ht="14.25">
      <c r="G244" s="16"/>
    </row>
    <row r="245" ht="14.25">
      <c r="G245" s="16"/>
    </row>
    <row r="246" ht="14.25">
      <c r="G246" s="16"/>
    </row>
    <row r="247" ht="14.25">
      <c r="G247" s="16"/>
    </row>
    <row r="248" ht="14.25">
      <c r="G248" s="16"/>
    </row>
    <row r="249" ht="14.25">
      <c r="G249" s="16"/>
    </row>
    <row r="250" ht="14.25">
      <c r="G250" s="16"/>
    </row>
    <row r="251" ht="14.25">
      <c r="G251" s="16"/>
    </row>
    <row r="252" ht="14.25">
      <c r="G252" s="16"/>
    </row>
    <row r="253" ht="14.25">
      <c r="G253" s="16"/>
    </row>
    <row r="254" ht="14.25">
      <c r="G254" s="16"/>
    </row>
    <row r="255" ht="14.25">
      <c r="G255" s="16"/>
    </row>
    <row r="256" ht="14.25">
      <c r="G256" s="16"/>
    </row>
    <row r="257" ht="14.25">
      <c r="G257" s="16"/>
    </row>
    <row r="258" ht="14.25">
      <c r="G258" s="16"/>
    </row>
    <row r="259" ht="14.25">
      <c r="G259" s="16"/>
    </row>
    <row r="260" ht="14.25">
      <c r="G260" s="16"/>
    </row>
    <row r="261" ht="14.25">
      <c r="G261" s="16"/>
    </row>
    <row r="262" ht="14.25">
      <c r="G262" s="16"/>
    </row>
    <row r="263" ht="14.25">
      <c r="G263" s="16"/>
    </row>
    <row r="264" ht="14.25">
      <c r="G264" s="16"/>
    </row>
    <row r="265" ht="14.25">
      <c r="G265" s="16"/>
    </row>
    <row r="266" ht="14.25">
      <c r="G266" s="16"/>
    </row>
    <row r="267" ht="14.25">
      <c r="G267" s="16"/>
    </row>
    <row r="268" ht="14.25">
      <c r="G268" s="16"/>
    </row>
    <row r="269" ht="14.25">
      <c r="G269" s="16"/>
    </row>
    <row r="270" ht="14.25">
      <c r="G270" s="16"/>
    </row>
    <row r="271" ht="14.25">
      <c r="G271" s="16"/>
    </row>
    <row r="272" ht="14.25">
      <c r="G272" s="16"/>
    </row>
    <row r="273" ht="14.25">
      <c r="G273" s="16"/>
    </row>
    <row r="274" ht="14.25">
      <c r="G274" s="16"/>
    </row>
    <row r="275" ht="14.25">
      <c r="G275" s="16"/>
    </row>
    <row r="276" ht="14.25">
      <c r="G276" s="16"/>
    </row>
    <row r="277" ht="14.25">
      <c r="G277" s="16"/>
    </row>
    <row r="278" ht="14.25">
      <c r="G278" s="16"/>
    </row>
    <row r="279" ht="14.25">
      <c r="G279" s="16"/>
    </row>
    <row r="280" ht="14.25">
      <c r="G280" s="16"/>
    </row>
    <row r="281" ht="14.25">
      <c r="G281" s="16"/>
    </row>
    <row r="282" ht="14.25">
      <c r="G282" s="16"/>
    </row>
    <row r="283" ht="14.25">
      <c r="G283" s="16"/>
    </row>
    <row r="284" ht="14.25">
      <c r="G284" s="16"/>
    </row>
    <row r="285" ht="14.25">
      <c r="G285" s="16"/>
    </row>
    <row r="286" ht="14.25">
      <c r="G286" s="16"/>
    </row>
    <row r="287" ht="14.25">
      <c r="G287" s="16"/>
    </row>
    <row r="288" ht="14.25">
      <c r="G288" s="16"/>
    </row>
    <row r="289" ht="14.25">
      <c r="G289" s="16"/>
    </row>
    <row r="290" ht="14.25">
      <c r="G290" s="16"/>
    </row>
    <row r="291" ht="14.25">
      <c r="G291" s="16"/>
    </row>
    <row r="292" ht="14.25">
      <c r="G292" s="16"/>
    </row>
    <row r="293" ht="14.25">
      <c r="G293" s="16"/>
    </row>
    <row r="294" ht="14.25">
      <c r="G294" s="16"/>
    </row>
    <row r="295" ht="14.25">
      <c r="G295" s="16"/>
    </row>
    <row r="296" ht="14.25">
      <c r="G296" s="16"/>
    </row>
    <row r="297" ht="14.25">
      <c r="G297" s="16"/>
    </row>
    <row r="298" ht="14.25">
      <c r="G298" s="16"/>
    </row>
    <row r="299" ht="14.25">
      <c r="G299" s="16"/>
    </row>
    <row r="300" ht="14.25">
      <c r="G300" s="16"/>
    </row>
    <row r="301" ht="14.25">
      <c r="G301" s="16"/>
    </row>
    <row r="302" ht="14.25">
      <c r="G302" s="16"/>
    </row>
    <row r="303" ht="14.25">
      <c r="G303" s="16"/>
    </row>
    <row r="304" ht="14.25">
      <c r="G304" s="16"/>
    </row>
    <row r="305" ht="14.25">
      <c r="G305" s="16"/>
    </row>
    <row r="306" ht="14.25">
      <c r="G306" s="16"/>
    </row>
    <row r="307" ht="14.25">
      <c r="G307" s="16"/>
    </row>
    <row r="308" ht="14.25">
      <c r="G308" s="16"/>
    </row>
    <row r="309" ht="14.25">
      <c r="G309" s="16"/>
    </row>
    <row r="310" ht="14.25">
      <c r="G310" s="16"/>
    </row>
    <row r="311" ht="14.25">
      <c r="G311" s="16"/>
    </row>
    <row r="312" ht="14.25">
      <c r="G312" s="16"/>
    </row>
    <row r="313" ht="14.25">
      <c r="G313" s="16"/>
    </row>
    <row r="314" ht="14.25">
      <c r="G314" s="16"/>
    </row>
    <row r="315" ht="14.25">
      <c r="G315" s="16"/>
    </row>
    <row r="316" ht="14.25">
      <c r="G316" s="16"/>
    </row>
    <row r="317" ht="14.25">
      <c r="G317" s="16"/>
    </row>
    <row r="318" ht="14.25">
      <c r="G318" s="16"/>
    </row>
    <row r="319" ht="14.25">
      <c r="G319" s="16"/>
    </row>
    <row r="320" ht="14.25">
      <c r="G320" s="16"/>
    </row>
    <row r="321" ht="14.25">
      <c r="G321" s="16"/>
    </row>
    <row r="322" ht="14.25">
      <c r="G322" s="16"/>
    </row>
    <row r="323" ht="14.25">
      <c r="G323" s="16"/>
    </row>
    <row r="324" ht="14.25">
      <c r="G324" s="16"/>
    </row>
    <row r="325" ht="14.25">
      <c r="G325" s="16"/>
    </row>
    <row r="326" ht="14.25">
      <c r="G326" s="16"/>
    </row>
    <row r="327" ht="14.25">
      <c r="G327" s="16"/>
    </row>
    <row r="328" ht="14.25">
      <c r="G328" s="16"/>
    </row>
    <row r="329" ht="14.25">
      <c r="G329" s="16"/>
    </row>
    <row r="330" ht="14.25">
      <c r="G330" s="16"/>
    </row>
    <row r="331" ht="14.25">
      <c r="G331" s="16"/>
    </row>
    <row r="332" ht="14.25">
      <c r="G332" s="16"/>
    </row>
    <row r="333" ht="14.25">
      <c r="G333" s="16"/>
    </row>
    <row r="334" ht="14.25">
      <c r="G334" s="16"/>
    </row>
    <row r="335" ht="14.25">
      <c r="G335" s="16"/>
    </row>
    <row r="336" ht="14.25">
      <c r="G336" s="16"/>
    </row>
    <row r="337" ht="14.25">
      <c r="G337" s="16"/>
    </row>
    <row r="338" ht="14.25">
      <c r="G338" s="16"/>
    </row>
    <row r="339" ht="14.25">
      <c r="G339" s="16"/>
    </row>
    <row r="340" ht="14.25">
      <c r="G340" s="16"/>
    </row>
    <row r="341" ht="14.25">
      <c r="G341" s="16"/>
    </row>
    <row r="342" ht="14.25">
      <c r="G342" s="16"/>
    </row>
    <row r="343" ht="14.25">
      <c r="G343" s="16"/>
    </row>
    <row r="344" ht="14.25">
      <c r="G344" s="16"/>
    </row>
    <row r="345" ht="14.25">
      <c r="G345" s="16"/>
    </row>
    <row r="346" ht="14.25">
      <c r="G346" s="16"/>
    </row>
    <row r="347" ht="14.25">
      <c r="G347" s="16"/>
    </row>
    <row r="348" ht="14.25">
      <c r="G348" s="16"/>
    </row>
    <row r="349" ht="14.25">
      <c r="G349" s="16"/>
    </row>
    <row r="350" ht="14.25">
      <c r="G350" s="16"/>
    </row>
    <row r="351" ht="14.25">
      <c r="G351" s="16"/>
    </row>
    <row r="352" ht="14.25">
      <c r="G352" s="16"/>
    </row>
    <row r="353" ht="14.25">
      <c r="G353" s="16"/>
    </row>
    <row r="354" ht="14.25">
      <c r="G354" s="16"/>
    </row>
    <row r="355" ht="14.25">
      <c r="G355" s="16"/>
    </row>
    <row r="356" ht="14.25">
      <c r="G356" s="16"/>
    </row>
    <row r="357" ht="14.25">
      <c r="G357" s="16"/>
    </row>
    <row r="358" ht="14.25">
      <c r="G358" s="16"/>
    </row>
    <row r="359" ht="14.25">
      <c r="G359" s="16"/>
    </row>
    <row r="360" ht="14.25">
      <c r="G360" s="16"/>
    </row>
    <row r="361" ht="14.25">
      <c r="G361" s="16"/>
    </row>
    <row r="362" ht="14.25">
      <c r="G362" s="16"/>
    </row>
    <row r="363" ht="14.25">
      <c r="G363" s="16"/>
    </row>
    <row r="364" ht="14.25">
      <c r="G364" s="16"/>
    </row>
    <row r="365" ht="14.25">
      <c r="G365" s="16"/>
    </row>
    <row r="366" ht="14.25">
      <c r="G366" s="16"/>
    </row>
    <row r="367" ht="14.25">
      <c r="G367" s="16"/>
    </row>
    <row r="368" ht="14.25">
      <c r="G368" s="16"/>
    </row>
    <row r="369" ht="14.25">
      <c r="G369" s="16"/>
    </row>
    <row r="370" ht="14.25">
      <c r="G370" s="16"/>
    </row>
    <row r="371" ht="14.25">
      <c r="G371" s="16"/>
    </row>
    <row r="372" ht="14.25">
      <c r="G372" s="16"/>
    </row>
    <row r="373" ht="14.25">
      <c r="G373" s="16"/>
    </row>
    <row r="374" ht="14.25">
      <c r="G374" s="16"/>
    </row>
    <row r="375" ht="14.25">
      <c r="G375" s="16"/>
    </row>
    <row r="376" ht="14.25">
      <c r="G376" s="16"/>
    </row>
    <row r="377" ht="14.25">
      <c r="G377" s="16"/>
    </row>
    <row r="378" ht="14.25">
      <c r="G378" s="16"/>
    </row>
    <row r="379" ht="14.25">
      <c r="G379" s="16"/>
    </row>
    <row r="380" ht="14.25">
      <c r="G380" s="16"/>
    </row>
    <row r="381" ht="14.25">
      <c r="G381" s="16"/>
    </row>
    <row r="382" ht="14.25">
      <c r="G382" s="16"/>
    </row>
    <row r="383" ht="14.25">
      <c r="G383" s="16"/>
    </row>
    <row r="384" ht="14.25">
      <c r="G384" s="16"/>
    </row>
    <row r="385" ht="14.25">
      <c r="G385" s="16"/>
    </row>
    <row r="386" ht="14.25">
      <c r="G386" s="16"/>
    </row>
    <row r="387" ht="14.25">
      <c r="G387" s="16"/>
    </row>
    <row r="388" ht="14.25">
      <c r="G388" s="16"/>
    </row>
    <row r="389" ht="14.25">
      <c r="G389" s="16"/>
    </row>
    <row r="390" ht="14.25">
      <c r="G390" s="16"/>
    </row>
    <row r="391" ht="14.25">
      <c r="G391" s="16"/>
    </row>
    <row r="392" ht="14.25">
      <c r="G392" s="16"/>
    </row>
    <row r="393" ht="14.25">
      <c r="G393" s="16"/>
    </row>
    <row r="394" ht="14.25">
      <c r="G394" s="16"/>
    </row>
    <row r="395" ht="14.25">
      <c r="G395" s="16"/>
    </row>
    <row r="396" ht="14.25">
      <c r="G396" s="16"/>
    </row>
    <row r="397" ht="14.25">
      <c r="G397" s="16"/>
    </row>
    <row r="398" ht="14.25">
      <c r="G398" s="16"/>
    </row>
    <row r="399" ht="14.25">
      <c r="G399" s="16"/>
    </row>
    <row r="400" ht="14.25">
      <c r="G400" s="16"/>
    </row>
    <row r="401" ht="14.25">
      <c r="G401" s="16"/>
    </row>
    <row r="402" ht="14.25">
      <c r="G402" s="16"/>
    </row>
    <row r="403" ht="14.25">
      <c r="G403" s="16"/>
    </row>
    <row r="404" ht="14.25">
      <c r="G404" s="16"/>
    </row>
    <row r="405" ht="14.25">
      <c r="G405" s="16"/>
    </row>
    <row r="406" ht="14.25">
      <c r="G406" s="16"/>
    </row>
    <row r="407" ht="14.25">
      <c r="G407" s="16"/>
    </row>
    <row r="408" ht="14.25">
      <c r="G408" s="16"/>
    </row>
    <row r="409" ht="14.25">
      <c r="G409" s="16"/>
    </row>
    <row r="410" ht="14.25">
      <c r="G410" s="16"/>
    </row>
    <row r="411" ht="14.25">
      <c r="G411" s="16"/>
    </row>
    <row r="412" ht="14.25">
      <c r="G412" s="16"/>
    </row>
    <row r="413" ht="14.25">
      <c r="G413" s="16"/>
    </row>
    <row r="414" ht="14.25">
      <c r="G414" s="16"/>
    </row>
    <row r="415" ht="14.25">
      <c r="G415" s="16"/>
    </row>
    <row r="416" ht="14.25">
      <c r="G416" s="16"/>
    </row>
    <row r="417" ht="14.25">
      <c r="G417" s="16"/>
    </row>
    <row r="418" ht="14.25">
      <c r="G418" s="16"/>
    </row>
    <row r="419" ht="14.25">
      <c r="G419" s="16"/>
    </row>
  </sheetData>
  <sheetProtection/>
  <printOptions/>
  <pageMargins left="0.7" right="0.7" top="0.75" bottom="0.75" header="0.3" footer="0.3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champs philippe</cp:lastModifiedBy>
  <dcterms:created xsi:type="dcterms:W3CDTF">2010-01-28T21:42:41Z</dcterms:created>
  <dcterms:modified xsi:type="dcterms:W3CDTF">2012-01-05T04:39:28Z</dcterms:modified>
  <cp:category/>
  <cp:version/>
  <cp:contentType/>
  <cp:contentStatus/>
</cp:coreProperties>
</file>